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<sst xmlns="http://schemas.openxmlformats.org/spreadsheetml/2006/main" count="48" uniqueCount="36">
  <si>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3 квартал  2018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</si>
  <si>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</si>
  <si>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</si>
  <si>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</si>
  <si>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</si>
  <si>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</si>
  <si>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</si>
  <si>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</si>
  <si>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</si>
  <si>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</si>
  <si>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</si>
  <si>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</si>
  <si>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</si>
  <si>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</si>
  <si>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</si>
  <si>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</si>
  <si>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</si>
  <si>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</si>
  <si>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29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</si>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</sst>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I12" sqref="I12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1130</v>
      </c>
      <c r="G4" s="6">
        <v>1130</v>
      </c>
      <c r="H4" s="6">
        <v>936.9</v>
      </c>
      <c r="I4" s="6">
        <v>936.9</v>
      </c>
      <c r="J4" s="7">
        <f>H4/F4</f>
        <v>0.8291150442477876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286.2</v>
      </c>
      <c r="G5" s="6">
        <v>286.2</v>
      </c>
      <c r="H5" s="6">
        <v>262.2</v>
      </c>
      <c r="I5" s="6">
        <v>262.2</v>
      </c>
      <c r="J5" s="7">
        <f>H5/F5</f>
        <v>0.9161425576519916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9349.9</v>
      </c>
      <c r="G6" s="6">
        <v>9241.4</v>
      </c>
      <c r="H6" s="6">
        <v>8106.5</v>
      </c>
      <c r="I6" s="6">
        <v>8057.1</v>
      </c>
      <c r="J6" s="7">
        <f>H6/F6</f>
        <v>0.8670146204772244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351.3</v>
      </c>
      <c r="G7" s="6">
        <v>351.3</v>
      </c>
      <c r="H7" s="6">
        <v>348.6</v>
      </c>
      <c r="I7" s="6">
        <v>348.6</v>
      </c>
      <c r="J7" s="7">
        <f>H7/F7</f>
        <v>0.9923142613151154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2914.3</v>
      </c>
      <c r="G8" s="6">
        <v>2401.8</v>
      </c>
      <c r="H8" s="6">
        <v>2687.8</v>
      </c>
      <c r="I8" s="6">
        <v>2296.8</v>
      </c>
      <c r="J8" s="7">
        <f>H8/F8</f>
        <v>0.922279792746114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634.4</v>
      </c>
      <c r="G9" s="6">
        <v>634.4</v>
      </c>
      <c r="H9" s="6">
        <v>431.1</v>
      </c>
      <c r="I9" s="6">
        <v>431.1</v>
      </c>
      <c r="J9" s="7">
        <f>H9/F9</f>
        <v>0.6795397225725095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1242.1</v>
      </c>
      <c r="G10" s="6">
        <v>1242.1</v>
      </c>
      <c r="H10" s="6">
        <v>1099.6</v>
      </c>
      <c r="I10" s="6">
        <v>1099.6</v>
      </c>
      <c r="J10" s="7">
        <f>H10/F10</f>
        <v>0.8852749376056678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1338.5</v>
      </c>
      <c r="G11" s="6">
        <v>1300.4</v>
      </c>
      <c r="H11" s="6">
        <v>1172</v>
      </c>
      <c r="I11" s="6">
        <v>1135.9</v>
      </c>
      <c r="J11" s="7">
        <f>H11/F11</f>
        <v>0.8756070227867015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17246.7</v>
      </c>
      <c r="G12" s="6">
        <f>G4+G5+G6+G7+G8+G9+G10+G11</f>
        <v>16587.600000000002</v>
      </c>
      <c r="H12" s="6">
        <f>H4+H5+H6+H7+H8+H9+H10+H11</f>
        <v>15044.7</v>
      </c>
      <c r="I12" s="6">
        <f>I4+I5+I6+I7+I8+I9+I10+I11</f>
        <v>14568.200000000003</v>
      </c>
      <c r="J12" s="7">
        <f>H12/F12</f>
        <v>0.8723234009984518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2018-10-15T07:28:58Z</dcterms:modified>
  <cp:category/>
  <cp:version/>
  <cp:contentType/>
  <cp:contentStatus/>
  <cp:revision>37</cp:revision>
</cp:coreProperties>
</file>